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<sst xmlns="http://schemas.openxmlformats.org/spreadsheetml/2006/main" count="24" uniqueCount="24">
  <si>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</si>
  <si>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TBU150</t>
  </si>
  <si>
    <t xml:space="preserve">U</t>
  </si>
  <si>
    <t xml:space="preserve">Colonne de douche avec thermostat.</t>
  </si>
  <si>
    <r>
      <rPr>
        <sz val="8.25"/>
        <color rgb="FF000000"/>
        <rFont val="Arial"/>
        <family val="2"/>
      </rPr>
  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</si>
  <si>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</si>
  <si>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</si>
  <si>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</si>
  <si>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</si>
  <si>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</si>
  <si>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</si>
  <si>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mt31gro135a</t>
  </si>
  <si>
    <t xml:space="preserve">Colonne de douche, finition chromée, composée de thermostat, douche murale, rotule pour angles allant jusqu'à 15° avec le plan horizontal et bras de douche orientable 45°, de 390 mm de longueur, avec tuyau pour conduite de l'eau isolé à l'intérieur pour longévité maximale et support, douchette, avec deux types de jets (Rain et Jet), curseur ajustable en hauteur et flexible de 1,75 m de longueur, isolation thermique, limiteur de température avec butoir à 38°C et système anticalcaire, y compris éléments de connexion.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</si>
  <si>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</si>
  <si>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</si>
  <si>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</si>
  <si>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</si>
  <si>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</si>
  <si>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</si>
  <si>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</si>
  <si>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</si>
  <si>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</si>
  <si>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30.944,33Rp.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</si>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</sst>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43475.3</v>
      </c>
      <c r="G9" s="13">
        <f ca="1">ROUND(INDIRECT(ADDRESS(ROW()+(0), COLUMN()+(-3), 1))*INDIRECT(ADDRESS(ROW()+(0), COLUMN()+(-1), 1)), 2)</f>
        <v>43475.3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46.93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43619.8</v>
      </c>
      <c r="G12" s="24">
        <f ca="1">ROUND(INDIRECT(ADDRESS(ROW()+(0), COLUMN()+(-3), 1))*INDIRECT(ADDRESS(ROW()+(0), COLUMN()+(-1), 1))/100, 2)</f>
        <v>872.4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44492.2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