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<sst xmlns="http://schemas.openxmlformats.org/spreadsheetml/2006/main" count="24" uniqueCount="24">
  <si>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</si>
  <si>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TSU010</t>
  </si>
  <si>
    <t xml:space="preserve">U</t>
  </si>
  <si>
    <t xml:space="preserve">Détecteur d'inondation, autonome.</t>
  </si>
  <si>
    <r>
      <rPr>
        <sz val="8.25"/>
        <color rgb="FF000000"/>
        <rFont val="Arial"/>
        <family val="2"/>
      </rPr>
      <t xml:space="preserve">Détecteur d'inondation, autonome, pour alimentation à 230 V, de 130x70x50 mm, avec carcasse en ABS, DELs indiquant l'état de fonctionnement, signal optique intermittent en cas d'alarme, relais avec contacts sans tension, avec possibilité de connecter jusqu'à 3 sondes de détection de fuites d'eau. Comprend les éléments de fixation. Le prix ne comprend pas la sonde de détection de fuites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</si>
  <si>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</si>
  <si>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</si>
  <si>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</si>
  <si>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</si>
  <si>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</si>
  <si>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</si>
  <si>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mt41die150a</t>
  </si>
  <si>
    <t xml:space="preserve">Détecteur d'inondation, autonome, pour alimentation à 230 V, de 130x70x50 mm, avec carcasse en ABS, DELs indiquant l'état de fonctionnement, signal optique intermittent en cas d'alarme, relais avec contacts sans tension, avec possibilité de connecter jusqu'à 3 sondes de détection de fuites d'eau, avec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</si>
  <si>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</si>
  <si>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</si>
  <si>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</si>
  <si>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</si>
  <si>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</si>
  <si>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</si>
  <si>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</si>
  <si>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</si>
  <si>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</si>
  <si>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1.004,66Rp.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</si>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</sst>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3100.64</v>
      </c>
      <c r="H9" s="13">
        <f ca="1">ROUND(INDIRECT(ADDRESS(ROW()+(0), COLUMN()+(-3), 1))*INDIRECT(ADDRESS(ROW()+(0), COLUMN()+(-1), 1)), 2)</f>
        <v>3100.64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0.226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62.39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0.226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45.3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3208.33</v>
      </c>
      <c r="H12" s="24">
        <f ca="1">ROUND(INDIRECT(ADDRESS(ROW()+(0), COLUMN()+(-3), 1))*INDIRECT(ADDRESS(ROW()+(0), COLUMN()+(-1), 1))/100, 2)</f>
        <v>64.17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3272.5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