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<sst xmlns="http://schemas.openxmlformats.org/spreadsheetml/2006/main" count="27" uniqueCount="27">
  <si>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</si>
  <si>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AEA010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</si>
  <si>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</si>
  <si>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</si>
  <si>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led, de 8 W, avec culot E27, classe d'efficacité énergétique A+, facteur de puissance supérieur à 0,90, de 60 mm de diamètre et 123 mm de hauteur, faisceau de lumière 360°, avec LED SMD LM561B, température de couleur 3000 K, indice de reproduction chromatique supérieure à 80, flux lumineux 838 lumens, degré de protection IP64.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</si>
  <si>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</si>
  <si>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</si>
  <si>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</si>
  <si>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</si>
  <si>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</si>
  <si>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</si>
  <si>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mt34ena560aa</t>
  </si>
  <si>
    <t xml:space="preserve">Lampe à led, de 8 W, avec culot E27, classe d'efficacité énergétique A+, facteur de puissance supérieur à 0,90, de 60 mm de diamètre et 123 mm de hauteur, faisceau de lumière 360°, avec LED SMD LM561B, température de couleur 3000 K, indice de reproduction chromatique supérieure à 80, flux lumineux 838 lumens, degré de protection IP64.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</si>
  <si>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</si>
  <si>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</si>
  <si>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</si>
  <si>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</si>
  <si>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</si>
  <si>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</si>
  <si>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</si>
  <si>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</si>
  <si>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</si>
  <si>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</si>
  <si>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</si>
  <si>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</si>
  <si>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2.151,11Rp.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</si>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</sst>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1733.03</v>
      </c>
      <c r="G9" s="13">
        <f ca="1">ROUND(INDIRECT(ADDRESS(ROW()+(0), COLUMN()+(-3), 1))*INDIRECT(ADDRESS(ROW()+(0), COLUMN()+(-1), 1)), 2)</f>
        <v>1733.03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2258.94</v>
      </c>
      <c r="G10" s="17">
        <f ca="1">ROUND(INDIRECT(ADDRESS(ROW()+(0), COLUMN()+(-3), 1))*INDIRECT(ADDRESS(ROW()+(0), COLUMN()+(-1), 1)), 2)</f>
        <v>1048.15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0.486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134.17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0.486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97.41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3012.76</v>
      </c>
      <c r="G13" s="24">
        <f ca="1">ROUND(INDIRECT(ADDRESS(ROW()+(0), COLUMN()+(-3), 1))*INDIRECT(ADDRESS(ROW()+(0), COLUMN()+(-1), 1))/100, 2)</f>
        <v>60.26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3073.02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