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<sst xmlns="http://schemas.openxmlformats.org/spreadsheetml/2006/main" count="24" uniqueCount="24">
  <si>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</si>
  <si>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TEI010</t>
  </si>
  <si>
    <t xml:space="preserve">U</t>
  </si>
  <si>
    <t xml:space="preserve">Lampe à led</t>
  </si>
  <si>
    <r>
      <rPr>
        <sz val="8.25"/>
        <color rgb="FF000000"/>
        <rFont val="Arial"/>
        <family val="2"/>
      </rPr>
      <t xml:space="preserve">Lampe à incandescence led en verre finition mate, culot E27, classe d'efficacité énergétique D, de 3,4 W (équivalent à une lampe à incandescence de 40 W de puissance), couleur blanc chaud, température de couleur 2200 K, indice de reproduction chromatique supérieure à 90, flux lumineux 470 lumens.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</si>
  <si>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</si>
  <si>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</si>
  <si>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</si>
  <si>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</si>
  <si>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</si>
  <si>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</si>
  <si>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mt34llg010aap</t>
  </si>
  <si>
    <t xml:space="preserve">Lampe à incandescence led en verre finition mate, culot E27, classe d'efficacité énergétique D, de 3,4 W (équivalent à une lampe à incandescence de 40 W de puissance), couleur blanc chaud, température de couleur 2200 K, indice de reproduction chromatique supérieure à 90, flux lumineux 470 lumens.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</si>
  <si>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</si>
  <si>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</si>
  <si>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</si>
  <si>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</si>
  <si>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</si>
  <si>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</si>
  <si>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</si>
  <si>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</si>
  <si>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</si>
  <si>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450,97Rp.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</si>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</sst>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833.57</v>
      </c>
      <c r="H9" s="13">
        <f ca="1">ROUND(INDIRECT(ADDRESS(ROW()+(0), COLUMN()+(-3), 1))*INDIRECT(ADDRESS(ROW()+(0), COLUMN()+(-1), 1)), 2)</f>
        <v>833.57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0.018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4.97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0.018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3.61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842.15</v>
      </c>
      <c r="H12" s="24">
        <f ca="1">ROUND(INDIRECT(ADDRESS(ROW()+(0), COLUMN()+(-3), 1))*INDIRECT(ADDRESS(ROW()+(0), COLUMN()+(-1), 1))/100, 2)</f>
        <v>16.84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858.99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