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<sst xmlns="http://schemas.openxmlformats.org/spreadsheetml/2006/main" count="24" uniqueCount="24">
  <si>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</si>
  <si>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TCM200</t>
  </si>
  <si>
    <t xml:space="preserve">U</t>
  </si>
  <si>
    <t xml:space="preserve">Surpresseur pour collecteur.</t>
  </si>
  <si>
    <r>
      <rPr>
        <sz val="8.25"/>
        <color rgb="FF000000"/>
        <rFont val="Arial"/>
        <family val="2"/>
      </rPr>
      <t xml:space="preserve">Unité de contrôle de la température de départ à point fixe (température constante), modèle Schlüter-BEKOTEC-THERM-BT FRS "SCHLÜTER-SYSTEMS", constituée de pompe de circulation électronique, vanne thermostatique pour réglage de la température de départ entre 20°C et 55°C, vanne d'équilibrage statique de 3/4" pour le circuit primaire, bypass pour le circuit secondaire et supports, avec possibilité de montage en armoire modèle Schlüter-BEKOTEC-THERM-VSE/VSV avec collecteur.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</si>
  <si>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</si>
  <si>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</si>
  <si>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</si>
  <si>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</si>
  <si>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</si>
  <si>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</si>
  <si>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mt38sch125a</t>
  </si>
  <si>
    <t xml:space="preserve">Unité de contrôle de la température de départ à point fixe (température constante), modèle Schlüter-BEKOTEC-THERM-BT FRS "SCHLÜTER-SYSTEMS", constituée de pompe de circulation électronique, vanne thermostatique pour réglage de la température de départ entre 20°C et 55°C, vanne d'équilibrage statique de 3/4" pour le circuit primaire, bypass pour le circuit secondaire et supports, avec possibilité de montage en armoire modèle Schlüter-BEKOTEC-THERM-VSE/VSV avec collecteur.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</si>
  <si>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</si>
  <si>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</si>
  <si>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</si>
  <si>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</si>
  <si>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</si>
  <si>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</si>
  <si>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</si>
  <si>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</si>
  <si>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</si>
  <si>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3.693,47Rp.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</si>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</sst>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72313.2</v>
      </c>
      <c r="H9" s="13">
        <f ca="1">ROUND(INDIRECT(ADDRESS(ROW()+(0), COLUMN()+(-3), 1))*INDIRECT(ADDRESS(ROW()+(0), COLUMN()+(-1), 1)), 2)</f>
        <v>72313.2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0.226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62.39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0.226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45.3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72420.9</v>
      </c>
      <c r="H12" s="24">
        <f ca="1">ROUND(INDIRECT(ADDRESS(ROW()+(0), COLUMN()+(-3), 1))*INDIRECT(ADDRESS(ROW()+(0), COLUMN()+(-1), 1))/100, 2)</f>
        <v>1448.42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73869.3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